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3360" windowHeight="13360" tabRatio="500" activeTab="0"/>
  </bookViews>
  <sheets>
    <sheet name="RIEPILOGO WEB" sheetId="1" r:id="rId1"/>
  </sheets>
  <definedNames>
    <definedName name="_xlnm.Print_Area" localSheetId="0">'RIEPILOGO WEB'!$A$1:$K$36</definedName>
  </definedNames>
  <calcPr fullCalcOnLoad="1"/>
</workbook>
</file>

<file path=xl/sharedStrings.xml><?xml version="1.0" encoding="utf-8"?>
<sst xmlns="http://schemas.openxmlformats.org/spreadsheetml/2006/main" count="252" uniqueCount="212">
  <si>
    <t>Nico Cirasola</t>
  </si>
  <si>
    <t>Mediterranea Film</t>
  </si>
  <si>
    <t>Soc. coop.</t>
  </si>
  <si>
    <t>1020/12/E</t>
  </si>
  <si>
    <t>Crisi d'identità</t>
  </si>
  <si>
    <t>Matteo Vicino</t>
  </si>
  <si>
    <t>Camaleo</t>
  </si>
  <si>
    <t>Srl</t>
  </si>
  <si>
    <t>1291/12/E</t>
  </si>
  <si>
    <t>Zero</t>
  </si>
  <si>
    <t>Serafino Murri</t>
  </si>
  <si>
    <t>A Movie Production</t>
  </si>
  <si>
    <t>Srl</t>
  </si>
  <si>
    <t>NON AMMISSIBILE EX ART. 2 REGOLAMENTO OSPITALITÀ</t>
  </si>
  <si>
    <t>Giuseppe Snasonna</t>
  </si>
  <si>
    <t>Minimum fax media</t>
  </si>
  <si>
    <t>Srl</t>
  </si>
  <si>
    <t>1035/12E</t>
  </si>
  <si>
    <t>Monte S. Angelo</t>
  </si>
  <si>
    <t>Doc.</t>
  </si>
  <si>
    <t>da "Sfrecite" a "Principe" - Oscar mondiale della fisarmonica</t>
  </si>
  <si>
    <t>Gigi Giuffrida</t>
  </si>
  <si>
    <t>Fisa club</t>
  </si>
  <si>
    <t>Ass.</t>
  </si>
  <si>
    <t>NON AMMISSIBILE EX ART. 2 REGOLAMENTO OSPITALITÀ</t>
  </si>
  <si>
    <t>1034/12/E</t>
  </si>
  <si>
    <t>Roma</t>
  </si>
  <si>
    <t>Lungo</t>
  </si>
  <si>
    <t>Tre uomini in buca nove</t>
  </si>
  <si>
    <t>Francesco Ranieri Martinotti</t>
  </si>
  <si>
    <t>Rodeo Drive</t>
  </si>
  <si>
    <t>Srl</t>
  </si>
  <si>
    <t>1033/12/E</t>
  </si>
  <si>
    <t>Roma</t>
  </si>
  <si>
    <t>Doc.</t>
  </si>
  <si>
    <t>Indo Pizzica</t>
  </si>
  <si>
    <t>Simone Mariani - Roberto Mariotti</t>
  </si>
  <si>
    <t>Ass. cult. AXV</t>
  </si>
  <si>
    <t>1032/12/E</t>
  </si>
  <si>
    <t>Bari</t>
  </si>
  <si>
    <t>Corto</t>
  </si>
  <si>
    <t>Gioco nel vento</t>
  </si>
  <si>
    <t>Raffaele Bleve</t>
  </si>
  <si>
    <t>Oz Film</t>
  </si>
  <si>
    <t>Srl</t>
  </si>
  <si>
    <t>1030/12/E</t>
  </si>
  <si>
    <t>Roma</t>
  </si>
  <si>
    <t>Corto</t>
  </si>
  <si>
    <t>I due Ghiri e la Sirena</t>
  </si>
  <si>
    <t>Carmine Simone La Rocca</t>
  </si>
  <si>
    <t>Ghost Film</t>
  </si>
  <si>
    <t>Minollo Film</t>
  </si>
  <si>
    <t>Scarl</t>
  </si>
  <si>
    <t>1025/12/E</t>
  </si>
  <si>
    <t>Rio Film</t>
  </si>
  <si>
    <t>7th Art International Agency</t>
  </si>
  <si>
    <t>Srl</t>
  </si>
  <si>
    <t>NON AMMISSIBILE EX ART. 8 REGOLAMENTO OSPITALITÀ</t>
  </si>
  <si>
    <t>1063/12/E</t>
  </si>
  <si>
    <t>Milano</t>
  </si>
  <si>
    <t>Film Tv</t>
  </si>
  <si>
    <t>Patrioti</t>
  </si>
  <si>
    <t>Tonino Zangardi</t>
  </si>
  <si>
    <t>Serie TV</t>
  </si>
  <si>
    <t>Italian Symphony of food - Puglia Episode</t>
  </si>
  <si>
    <t>Carmela Crispino</t>
  </si>
  <si>
    <t>Doc.</t>
  </si>
  <si>
    <t>Rinascere in Puglia</t>
  </si>
  <si>
    <t xml:space="preserve"> Yael Katzir, G. Castel</t>
  </si>
  <si>
    <t>Katzir Productions</t>
  </si>
  <si>
    <t>P.c.t.</t>
  </si>
  <si>
    <t>NON AMMISSIBILE EX ART. 8 REGOLAMENTO OSPITALITÀ</t>
  </si>
  <si>
    <t>1061/12/E</t>
  </si>
  <si>
    <t>Roma</t>
  </si>
  <si>
    <t>Lungo</t>
  </si>
  <si>
    <t>I separati</t>
  </si>
  <si>
    <t>Alessandro Capone</t>
  </si>
  <si>
    <t>Red Carpet</t>
  </si>
  <si>
    <t>NON AMMISSIBILE EX ART. 8 REGOLAMENTO OSPITALITÀ</t>
  </si>
  <si>
    <t>1060/12/E</t>
  </si>
  <si>
    <t>Doc</t>
  </si>
  <si>
    <t>Ventriloquio</t>
  </si>
  <si>
    <t>Andrea D'Ambrosio</t>
  </si>
  <si>
    <t>Achab Film</t>
  </si>
  <si>
    <t>985/12/E</t>
  </si>
  <si>
    <t>Caserta</t>
  </si>
  <si>
    <t>The cursed film crew</t>
  </si>
  <si>
    <t>Roberto Leoni</t>
  </si>
  <si>
    <t>Progeda</t>
  </si>
  <si>
    <t>MDL Creations srl</t>
  </si>
  <si>
    <t>Srl</t>
  </si>
  <si>
    <t>984/12/E</t>
  </si>
  <si>
    <t>Serie TV</t>
  </si>
  <si>
    <t>Onde</t>
  </si>
  <si>
    <t>Luis Prieto</t>
  </si>
  <si>
    <t>Publispei</t>
  </si>
  <si>
    <t>983/12/E</t>
  </si>
  <si>
    <t>Roma</t>
  </si>
  <si>
    <t>Corto</t>
  </si>
  <si>
    <t>La stagione dell'amore</t>
  </si>
  <si>
    <t>Antonio Silvestre</t>
  </si>
  <si>
    <t>Mac Film</t>
  </si>
  <si>
    <t>Sas</t>
  </si>
  <si>
    <t>967/12/E</t>
  </si>
  <si>
    <t>Potenza</t>
  </si>
  <si>
    <t>Eppideis</t>
  </si>
  <si>
    <t>Matteo Miti</t>
  </si>
  <si>
    <t>Habanafilm</t>
  </si>
  <si>
    <t>Srl</t>
  </si>
  <si>
    <t>972/12/E</t>
  </si>
  <si>
    <t>Roma</t>
  </si>
  <si>
    <t>Lungo</t>
  </si>
  <si>
    <t>Metem</t>
  </si>
  <si>
    <t>Francesco Rizzi, Ivan Cenzi, Christian Favale</t>
  </si>
  <si>
    <t>Interzone Vision</t>
  </si>
  <si>
    <t>Leonardo Cruciano Workshop Srl</t>
  </si>
  <si>
    <t>1015/12/E</t>
  </si>
  <si>
    <t>Napoli</t>
  </si>
  <si>
    <t>Doc.</t>
  </si>
  <si>
    <t>Italiani anche noi</t>
  </si>
  <si>
    <t>Mimmo Mongelli</t>
  </si>
  <si>
    <t>936/12/E</t>
  </si>
  <si>
    <t>Milano</t>
  </si>
  <si>
    <t>Giraffada</t>
  </si>
  <si>
    <t>Rani Massalha</t>
  </si>
  <si>
    <t xml:space="preserve">Lumiere &amp; Co </t>
  </si>
  <si>
    <t>Mact Productions</t>
  </si>
  <si>
    <t>550/12/E</t>
  </si>
  <si>
    <t>"Ricorda: il tuo nome è Libera"</t>
  </si>
  <si>
    <t>Maria Cristina Stella Leonetti</t>
  </si>
  <si>
    <t>Hip Film</t>
  </si>
  <si>
    <t>Indrapur Cinematografica</t>
  </si>
  <si>
    <t>AFC OSPITALITÀ - SESSIONE DEL 31 GENNAIO 2012</t>
  </si>
  <si>
    <t>Liberarmi di me</t>
  </si>
  <si>
    <t>Bari, 23 marzo 2012 - Prot. N. 1487/12/U</t>
  </si>
  <si>
    <t>1022/12/E</t>
  </si>
  <si>
    <t>Rudy Valentino, divo dei divi</t>
  </si>
  <si>
    <t>Francesca Bellucci</t>
  </si>
  <si>
    <t>Mediterranea Productions</t>
  </si>
  <si>
    <t>900/12/E</t>
  </si>
  <si>
    <t>Il venditore medicine</t>
  </si>
  <si>
    <t>Antonio Morabito</t>
  </si>
  <si>
    <t>Classic</t>
  </si>
  <si>
    <t>Peacock Film</t>
  </si>
  <si>
    <t>969/12/E</t>
  </si>
  <si>
    <t>L'amore è imperfetto</t>
  </si>
  <si>
    <t>Francesca Muci</t>
  </si>
  <si>
    <t>R&amp;C Produzioni</t>
  </si>
  <si>
    <t>971/12/E</t>
  </si>
  <si>
    <t>Ci vediamo domani</t>
  </si>
  <si>
    <t>Andrea Zaccariello</t>
  </si>
  <si>
    <t>Smile Production</t>
  </si>
  <si>
    <t>Moviemax Media Group</t>
  </si>
  <si>
    <t>NON AMMISSIBILE EX ART. 8 REGOLAMENTO OSPITALITÀ</t>
  </si>
  <si>
    <t>970/12/E</t>
  </si>
  <si>
    <t>Roma</t>
  </si>
  <si>
    <t>Lungo</t>
  </si>
  <si>
    <t>Controra</t>
  </si>
  <si>
    <t>Rossella De Venuto</t>
  </si>
  <si>
    <t>Interlinea Film</t>
  </si>
  <si>
    <t>Ripple world pictures</t>
  </si>
  <si>
    <t>937/12/E</t>
  </si>
  <si>
    <t>Roma</t>
  </si>
  <si>
    <t>Lungo</t>
  </si>
  <si>
    <t>2 euro l'ora</t>
  </si>
  <si>
    <t>N.</t>
  </si>
  <si>
    <t>Prot.</t>
  </si>
  <si>
    <t>Provenienza</t>
  </si>
  <si>
    <t>Tipologia</t>
  </si>
  <si>
    <t>Titolo</t>
  </si>
  <si>
    <t>Regia</t>
  </si>
  <si>
    <t>Produzione</t>
  </si>
  <si>
    <t>Coproduzione</t>
  </si>
  <si>
    <t>Nat.Giuridica</t>
  </si>
  <si>
    <t>Punteggio</t>
  </si>
  <si>
    <t>1118/12/E</t>
  </si>
  <si>
    <t>Bari</t>
  </si>
  <si>
    <t>Lungo</t>
  </si>
  <si>
    <t>Alessio</t>
  </si>
  <si>
    <t>Alessandro Piva</t>
  </si>
  <si>
    <t>Seminal Film</t>
  </si>
  <si>
    <t>Srl</t>
  </si>
  <si>
    <t>981/12/E</t>
  </si>
  <si>
    <t>Roma</t>
  </si>
  <si>
    <t>Amiche da morire</t>
  </si>
  <si>
    <t>Giorgia Farina</t>
  </si>
  <si>
    <t>Andrea Leone Films</t>
  </si>
  <si>
    <t>Rai Cinema</t>
  </si>
  <si>
    <t>952/12/E</t>
  </si>
  <si>
    <t>Foggia</t>
  </si>
  <si>
    <t>Corto</t>
  </si>
  <si>
    <t>La luna è sveglia</t>
  </si>
  <si>
    <t>Lorenzo Sepalone</t>
  </si>
  <si>
    <t>Movimento ArteLuna</t>
  </si>
  <si>
    <t>Ass. cult.</t>
  </si>
  <si>
    <t>935/12/E</t>
  </si>
  <si>
    <t>L'uomo che tornò bambino</t>
  </si>
  <si>
    <t>Marco Giallonardi</t>
  </si>
  <si>
    <t>GET</t>
  </si>
  <si>
    <t>Ohana Film &amp; music Srl</t>
  </si>
  <si>
    <t>coop. Soc.</t>
  </si>
  <si>
    <t>TOTALE</t>
  </si>
  <si>
    <t>Finanziamento stanziato</t>
  </si>
  <si>
    <t>Artis ed. digitali</t>
  </si>
  <si>
    <t>RAI - Radiotelevisione italiana</t>
  </si>
  <si>
    <t>SpA</t>
  </si>
  <si>
    <t>1168/12/E</t>
  </si>
  <si>
    <t>Greenvale VIC</t>
  </si>
  <si>
    <t>Tony Pantano Tour Pty</t>
  </si>
  <si>
    <t>Ltd</t>
  </si>
  <si>
    <t>1169/12/E</t>
  </si>
  <si>
    <t>Tel Aviv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</si>
</sst>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yy"/>
    <numFmt numFmtId="171" formatCode="0.0"/>
    <numFmt numFmtId="172" formatCode="&quot;€&quot;#,##0"/>
    <numFmt numFmtId="173" formatCode="&quot;€&quot;#,##0.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3" borderId="0" xfId="0" applyFont="1" applyFill="1" applyAlignment="1">
      <alignment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6" fontId="8" fillId="0" borderId="1" xfId="0" applyNumberFormat="1" applyFont="1" applyFill="1" applyBorder="1" applyAlignment="1">
      <alignment vertical="center"/>
    </xf>
    <xf numFmtId="1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9" fontId="0" fillId="0" borderId="0" xfId="0" applyNumberForma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72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3" fontId="6" fillId="4" borderId="3" xfId="0" applyNumberFormat="1" applyFont="1" applyFill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/>
    </xf>
    <xf numFmtId="0" fontId="4" fillId="2" borderId="7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211"/>
  <sheetViews>
    <sheetView tabSelected="1" workbookViewId="0" topLeftCell="D27">
      <selection activeCell="K35" sqref="K35"/>
    </sheetView>
  </sheetViews>
  <sheetFormatPr defaultColWidth="11.00390625" defaultRowHeight="12.75"/>
  <cols>
    <col min="1" max="1" width="3.00390625" style="18" customWidth="1"/>
    <col min="2" max="2" width="7.25390625" style="18" customWidth="1"/>
    <col min="3" max="3" width="15.375" style="18" customWidth="1"/>
    <col min="4" max="4" width="17.25390625" style="18" customWidth="1"/>
    <col min="5" max="5" width="30.25390625" style="18" customWidth="1"/>
    <col min="6" max="6" width="16.25390625" style="18" customWidth="1"/>
    <col min="7" max="7" width="20.00390625" style="18" customWidth="1"/>
    <col min="8" max="8" width="16.00390625" style="18" customWidth="1"/>
    <col min="9" max="9" width="10.00390625" style="18" customWidth="1"/>
    <col min="10" max="10" width="15.25390625" style="18" customWidth="1"/>
    <col min="11" max="11" width="23.375" style="18" customWidth="1"/>
    <col min="12" max="12" width="23.75390625" style="18" customWidth="1"/>
    <col min="13" max="13" width="11.00390625" style="18" customWidth="1"/>
    <col min="14" max="14" width="15.00390625" style="18" customWidth="1"/>
    <col min="15" max="15" width="11.00390625" style="18" customWidth="1"/>
    <col min="16" max="16" width="16.75390625" style="18" customWidth="1"/>
    <col min="17" max="17" width="24.00390625" style="18" customWidth="1"/>
    <col min="18" max="18" width="9.25390625" style="18" customWidth="1"/>
    <col min="19" max="19" width="19.375" style="18" customWidth="1"/>
    <col min="20" max="24" width="3.875" style="18" customWidth="1"/>
    <col min="25" max="25" width="6.125" style="18" customWidth="1"/>
    <col min="26" max="26" width="19.875" style="18" customWidth="1"/>
    <col min="27" max="27" width="3.125" style="18" customWidth="1"/>
    <col min="28" max="16384" width="10.75390625" style="18" customWidth="1"/>
  </cols>
  <sheetData>
    <row r="1" spans="1:215" s="3" customFormat="1" ht="27" customHeight="1">
      <c r="A1" s="43" t="s">
        <v>132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</row>
    <row r="2" spans="1:16" s="4" customFormat="1" ht="12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  <c r="N2" s="1"/>
      <c r="P2" s="1"/>
    </row>
    <row r="3" spans="1:230" s="8" customFormat="1" ht="21" customHeight="1">
      <c r="A3" s="35" t="s">
        <v>165</v>
      </c>
      <c r="B3" s="5" t="s">
        <v>166</v>
      </c>
      <c r="C3" s="5" t="s">
        <v>167</v>
      </c>
      <c r="D3" s="5" t="s">
        <v>168</v>
      </c>
      <c r="E3" s="5" t="s">
        <v>169</v>
      </c>
      <c r="F3" s="5" t="s">
        <v>170</v>
      </c>
      <c r="G3" s="5" t="s">
        <v>171</v>
      </c>
      <c r="H3" s="5" t="s">
        <v>172</v>
      </c>
      <c r="I3" s="5" t="s">
        <v>173</v>
      </c>
      <c r="J3" s="5" t="s">
        <v>174</v>
      </c>
      <c r="K3" s="36" t="s">
        <v>202</v>
      </c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</row>
    <row r="4" spans="1:12" s="14" customFormat="1" ht="21" customHeight="1">
      <c r="A4" s="37">
        <v>1</v>
      </c>
      <c r="B4" s="9" t="s">
        <v>175</v>
      </c>
      <c r="C4" s="9" t="s">
        <v>176</v>
      </c>
      <c r="D4" s="9" t="s">
        <v>177</v>
      </c>
      <c r="E4" s="9" t="s">
        <v>178</v>
      </c>
      <c r="F4" s="10" t="s">
        <v>179</v>
      </c>
      <c r="G4" s="10" t="s">
        <v>180</v>
      </c>
      <c r="H4" s="11"/>
      <c r="I4" s="11" t="s">
        <v>181</v>
      </c>
      <c r="J4" s="12">
        <v>74</v>
      </c>
      <c r="K4" s="41">
        <v>30000</v>
      </c>
      <c r="L4" s="13"/>
    </row>
    <row r="5" spans="1:12" s="14" customFormat="1" ht="21" customHeight="1">
      <c r="A5" s="37">
        <v>2</v>
      </c>
      <c r="B5" s="15" t="s">
        <v>182</v>
      </c>
      <c r="C5" s="15" t="s">
        <v>183</v>
      </c>
      <c r="D5" s="15" t="s">
        <v>177</v>
      </c>
      <c r="E5" s="16" t="s">
        <v>184</v>
      </c>
      <c r="F5" s="10" t="s">
        <v>185</v>
      </c>
      <c r="G5" s="15" t="s">
        <v>186</v>
      </c>
      <c r="H5" s="11" t="s">
        <v>187</v>
      </c>
      <c r="I5" s="11" t="s">
        <v>181</v>
      </c>
      <c r="J5" s="12">
        <v>90</v>
      </c>
      <c r="K5" s="41">
        <v>36000</v>
      </c>
      <c r="L5" s="17"/>
    </row>
    <row r="6" spans="1:12" ht="21" customHeight="1">
      <c r="A6" s="37">
        <v>3</v>
      </c>
      <c r="B6" s="15" t="s">
        <v>188</v>
      </c>
      <c r="C6" s="15" t="s">
        <v>189</v>
      </c>
      <c r="D6" s="15" t="s">
        <v>190</v>
      </c>
      <c r="E6" s="15" t="s">
        <v>191</v>
      </c>
      <c r="F6" s="9" t="s">
        <v>192</v>
      </c>
      <c r="G6" s="15" t="s">
        <v>193</v>
      </c>
      <c r="H6" s="11"/>
      <c r="I6" s="11" t="s">
        <v>194</v>
      </c>
      <c r="J6" s="12">
        <v>71</v>
      </c>
      <c r="K6" s="41">
        <v>3000</v>
      </c>
      <c r="L6" s="17"/>
    </row>
    <row r="7" spans="1:12" ht="24">
      <c r="A7" s="37">
        <v>4</v>
      </c>
      <c r="B7" s="15" t="s">
        <v>195</v>
      </c>
      <c r="C7" s="15" t="s">
        <v>176</v>
      </c>
      <c r="D7" s="16" t="s">
        <v>190</v>
      </c>
      <c r="E7" s="15" t="s">
        <v>196</v>
      </c>
      <c r="F7" s="9" t="s">
        <v>197</v>
      </c>
      <c r="G7" s="15" t="s">
        <v>198</v>
      </c>
      <c r="H7" s="11" t="s">
        <v>199</v>
      </c>
      <c r="I7" s="11" t="s">
        <v>200</v>
      </c>
      <c r="J7" s="12">
        <v>72</v>
      </c>
      <c r="K7" s="41">
        <v>4000</v>
      </c>
      <c r="L7" s="17"/>
    </row>
    <row r="8" spans="1:12" s="14" customFormat="1" ht="21" customHeight="1">
      <c r="A8" s="37">
        <v>5</v>
      </c>
      <c r="B8" s="15" t="s">
        <v>121</v>
      </c>
      <c r="C8" s="15" t="s">
        <v>122</v>
      </c>
      <c r="D8" s="15" t="s">
        <v>177</v>
      </c>
      <c r="E8" s="15" t="s">
        <v>123</v>
      </c>
      <c r="F8" s="10" t="s">
        <v>124</v>
      </c>
      <c r="G8" s="15" t="s">
        <v>125</v>
      </c>
      <c r="H8" s="11" t="s">
        <v>126</v>
      </c>
      <c r="I8" s="11" t="s">
        <v>181</v>
      </c>
      <c r="J8" s="12">
        <v>70</v>
      </c>
      <c r="K8" s="41">
        <v>28000</v>
      </c>
      <c r="L8" s="17"/>
    </row>
    <row r="9" spans="1:12" s="14" customFormat="1" ht="21" customHeight="1">
      <c r="A9" s="38">
        <v>6</v>
      </c>
      <c r="B9" s="20" t="s">
        <v>127</v>
      </c>
      <c r="C9" s="20" t="s">
        <v>183</v>
      </c>
      <c r="D9" s="20" t="s">
        <v>177</v>
      </c>
      <c r="E9" s="20" t="s">
        <v>133</v>
      </c>
      <c r="F9" s="19" t="s">
        <v>137</v>
      </c>
      <c r="G9" s="21" t="s">
        <v>138</v>
      </c>
      <c r="H9" s="22"/>
      <c r="I9" s="23" t="s">
        <v>181</v>
      </c>
      <c r="J9" s="24">
        <v>67</v>
      </c>
      <c r="K9" s="39"/>
      <c r="L9" s="17"/>
    </row>
    <row r="10" spans="1:12" s="14" customFormat="1" ht="21" customHeight="1">
      <c r="A10" s="37">
        <v>7</v>
      </c>
      <c r="B10" s="15" t="s">
        <v>139</v>
      </c>
      <c r="C10" s="15" t="s">
        <v>183</v>
      </c>
      <c r="D10" s="15" t="s">
        <v>177</v>
      </c>
      <c r="E10" s="16" t="s">
        <v>140</v>
      </c>
      <c r="F10" s="10" t="s">
        <v>141</v>
      </c>
      <c r="G10" s="15" t="s">
        <v>142</v>
      </c>
      <c r="H10" s="11" t="s">
        <v>143</v>
      </c>
      <c r="I10" s="11" t="s">
        <v>181</v>
      </c>
      <c r="J10" s="12">
        <v>73</v>
      </c>
      <c r="K10" s="41">
        <v>29000</v>
      </c>
      <c r="L10" s="13"/>
    </row>
    <row r="11" spans="1:12" s="14" customFormat="1" ht="21" customHeight="1">
      <c r="A11" s="37">
        <v>8</v>
      </c>
      <c r="B11" s="15" t="s">
        <v>144</v>
      </c>
      <c r="C11" s="15" t="s">
        <v>183</v>
      </c>
      <c r="D11" s="15" t="s">
        <v>177</v>
      </c>
      <c r="E11" s="15" t="s">
        <v>145</v>
      </c>
      <c r="F11" s="10" t="s">
        <v>146</v>
      </c>
      <c r="G11" s="15" t="s">
        <v>147</v>
      </c>
      <c r="H11" s="11"/>
      <c r="I11" s="11" t="s">
        <v>181</v>
      </c>
      <c r="J11" s="12">
        <v>78</v>
      </c>
      <c r="K11" s="41">
        <v>32000</v>
      </c>
      <c r="L11" s="17"/>
    </row>
    <row r="12" spans="1:12" s="14" customFormat="1" ht="33.75" customHeight="1">
      <c r="A12" s="38">
        <v>9</v>
      </c>
      <c r="B12" s="20" t="s">
        <v>148</v>
      </c>
      <c r="C12" s="20" t="s">
        <v>183</v>
      </c>
      <c r="D12" s="20" t="s">
        <v>177</v>
      </c>
      <c r="E12" s="20" t="s">
        <v>149</v>
      </c>
      <c r="F12" s="25" t="s">
        <v>150</v>
      </c>
      <c r="G12" s="20" t="s">
        <v>151</v>
      </c>
      <c r="H12" s="23" t="s">
        <v>152</v>
      </c>
      <c r="I12" s="23" t="s">
        <v>181</v>
      </c>
      <c r="J12" s="24"/>
      <c r="K12" s="40" t="s">
        <v>153</v>
      </c>
      <c r="L12" s="13"/>
    </row>
    <row r="13" spans="1:230" s="26" customFormat="1" ht="21" customHeight="1">
      <c r="A13" s="37">
        <v>10</v>
      </c>
      <c r="B13" s="15" t="s">
        <v>154</v>
      </c>
      <c r="C13" s="15" t="s">
        <v>155</v>
      </c>
      <c r="D13" s="15" t="s">
        <v>156</v>
      </c>
      <c r="E13" s="15" t="s">
        <v>157</v>
      </c>
      <c r="F13" s="9" t="s">
        <v>158</v>
      </c>
      <c r="G13" s="9" t="s">
        <v>159</v>
      </c>
      <c r="H13" s="11" t="s">
        <v>160</v>
      </c>
      <c r="I13" s="11" t="s">
        <v>181</v>
      </c>
      <c r="J13" s="12">
        <v>70</v>
      </c>
      <c r="K13" s="41">
        <v>28000</v>
      </c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</row>
    <row r="14" spans="1:12" s="14" customFormat="1" ht="21" customHeight="1">
      <c r="A14" s="38">
        <v>11</v>
      </c>
      <c r="B14" s="20" t="s">
        <v>161</v>
      </c>
      <c r="C14" s="20" t="s">
        <v>162</v>
      </c>
      <c r="D14" s="20" t="s">
        <v>163</v>
      </c>
      <c r="E14" s="20" t="s">
        <v>164</v>
      </c>
      <c r="F14" s="25" t="s">
        <v>82</v>
      </c>
      <c r="G14" s="20" t="s">
        <v>83</v>
      </c>
      <c r="H14" s="23"/>
      <c r="I14" s="23" t="s">
        <v>181</v>
      </c>
      <c r="J14" s="24">
        <v>63</v>
      </c>
      <c r="K14" s="39"/>
      <c r="L14" s="17"/>
    </row>
    <row r="15" spans="1:230" s="26" customFormat="1" ht="21" customHeight="1">
      <c r="A15" s="38">
        <v>12</v>
      </c>
      <c r="B15" s="19" t="s">
        <v>84</v>
      </c>
      <c r="C15" s="19" t="s">
        <v>85</v>
      </c>
      <c r="D15" s="19" t="s">
        <v>177</v>
      </c>
      <c r="E15" s="19" t="s">
        <v>86</v>
      </c>
      <c r="F15" s="25" t="s">
        <v>87</v>
      </c>
      <c r="G15" s="19" t="s">
        <v>88</v>
      </c>
      <c r="H15" s="23" t="s">
        <v>89</v>
      </c>
      <c r="I15" s="23" t="s">
        <v>90</v>
      </c>
      <c r="J15" s="24">
        <v>44</v>
      </c>
      <c r="K15" s="39"/>
      <c r="L15" s="17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</row>
    <row r="16" spans="1:230" s="28" customFormat="1" ht="31.5" customHeight="1">
      <c r="A16" s="38">
        <v>13</v>
      </c>
      <c r="B16" s="27" t="s">
        <v>91</v>
      </c>
      <c r="C16" s="19" t="s">
        <v>183</v>
      </c>
      <c r="D16" s="25" t="s">
        <v>92</v>
      </c>
      <c r="E16" s="25" t="s">
        <v>93</v>
      </c>
      <c r="F16" s="25" t="s">
        <v>94</v>
      </c>
      <c r="G16" s="19" t="s">
        <v>95</v>
      </c>
      <c r="H16" s="23"/>
      <c r="I16" s="23" t="s">
        <v>181</v>
      </c>
      <c r="J16" s="24"/>
      <c r="K16" s="40" t="s">
        <v>153</v>
      </c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</row>
    <row r="17" spans="1:12" ht="21" customHeight="1">
      <c r="A17" s="37">
        <v>14</v>
      </c>
      <c r="B17" s="29" t="s">
        <v>96</v>
      </c>
      <c r="C17" s="9" t="s">
        <v>97</v>
      </c>
      <c r="D17" s="10" t="s">
        <v>98</v>
      </c>
      <c r="E17" s="9" t="s">
        <v>99</v>
      </c>
      <c r="F17" s="10" t="s">
        <v>100</v>
      </c>
      <c r="G17" s="9" t="s">
        <v>101</v>
      </c>
      <c r="H17" s="11"/>
      <c r="I17" s="11" t="s">
        <v>102</v>
      </c>
      <c r="J17" s="12">
        <v>70</v>
      </c>
      <c r="K17" s="41">
        <v>2000</v>
      </c>
      <c r="L17" s="17"/>
    </row>
    <row r="18" spans="1:12" s="14" customFormat="1" ht="30" customHeight="1">
      <c r="A18" s="38">
        <v>15</v>
      </c>
      <c r="B18" s="27" t="s">
        <v>103</v>
      </c>
      <c r="C18" s="19" t="s">
        <v>104</v>
      </c>
      <c r="D18" s="19" t="s">
        <v>177</v>
      </c>
      <c r="E18" s="19" t="s">
        <v>105</v>
      </c>
      <c r="F18" s="25" t="s">
        <v>106</v>
      </c>
      <c r="G18" s="19" t="s">
        <v>107</v>
      </c>
      <c r="H18" s="23"/>
      <c r="I18" s="23" t="s">
        <v>108</v>
      </c>
      <c r="J18" s="24">
        <v>56</v>
      </c>
      <c r="K18" s="39"/>
      <c r="L18" s="17"/>
    </row>
    <row r="19" spans="1:12" s="14" customFormat="1" ht="30" customHeight="1">
      <c r="A19" s="38">
        <v>16</v>
      </c>
      <c r="B19" s="19" t="s">
        <v>109</v>
      </c>
      <c r="C19" s="19" t="s">
        <v>110</v>
      </c>
      <c r="D19" s="19" t="s">
        <v>111</v>
      </c>
      <c r="E19" s="19" t="s">
        <v>112</v>
      </c>
      <c r="F19" s="25" t="s">
        <v>113</v>
      </c>
      <c r="G19" s="19" t="s">
        <v>114</v>
      </c>
      <c r="H19" s="23" t="s">
        <v>115</v>
      </c>
      <c r="I19" s="23" t="s">
        <v>181</v>
      </c>
      <c r="J19" s="24">
        <v>37</v>
      </c>
      <c r="K19" s="39"/>
      <c r="L19" s="17"/>
    </row>
    <row r="20" spans="1:12" ht="30.75" customHeight="1">
      <c r="A20" s="38">
        <v>17</v>
      </c>
      <c r="B20" s="19" t="s">
        <v>116</v>
      </c>
      <c r="C20" s="19" t="s">
        <v>117</v>
      </c>
      <c r="D20" s="19" t="s">
        <v>118</v>
      </c>
      <c r="E20" s="25" t="s">
        <v>119</v>
      </c>
      <c r="F20" s="25" t="s">
        <v>120</v>
      </c>
      <c r="G20" s="19" t="s">
        <v>54</v>
      </c>
      <c r="H20" s="23" t="s">
        <v>55</v>
      </c>
      <c r="I20" s="23" t="s">
        <v>56</v>
      </c>
      <c r="J20" s="24"/>
      <c r="K20" s="40" t="s">
        <v>57</v>
      </c>
      <c r="L20" s="17"/>
    </row>
    <row r="21" spans="1:230" s="26" customFormat="1" ht="34.5" customHeight="1">
      <c r="A21" s="38">
        <v>18</v>
      </c>
      <c r="B21" s="19" t="s">
        <v>58</v>
      </c>
      <c r="C21" s="19" t="s">
        <v>59</v>
      </c>
      <c r="D21" s="19" t="s">
        <v>60</v>
      </c>
      <c r="E21" s="19" t="s">
        <v>61</v>
      </c>
      <c r="F21" s="19" t="s">
        <v>62</v>
      </c>
      <c r="G21" s="25" t="s">
        <v>203</v>
      </c>
      <c r="H21" s="23" t="s">
        <v>204</v>
      </c>
      <c r="I21" s="23" t="s">
        <v>205</v>
      </c>
      <c r="J21" s="24"/>
      <c r="K21" s="40" t="s">
        <v>153</v>
      </c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</row>
    <row r="22" spans="1:12" s="14" customFormat="1" ht="28.5" customHeight="1">
      <c r="A22" s="38">
        <v>19</v>
      </c>
      <c r="B22" s="19" t="s">
        <v>206</v>
      </c>
      <c r="C22" s="19" t="s">
        <v>207</v>
      </c>
      <c r="D22" s="19" t="s">
        <v>63</v>
      </c>
      <c r="E22" s="19" t="s">
        <v>64</v>
      </c>
      <c r="F22" s="25" t="s">
        <v>65</v>
      </c>
      <c r="G22" s="19" t="s">
        <v>208</v>
      </c>
      <c r="H22" s="23"/>
      <c r="I22" s="23" t="s">
        <v>209</v>
      </c>
      <c r="J22" s="24"/>
      <c r="K22" s="40" t="s">
        <v>153</v>
      </c>
      <c r="L22" s="17"/>
    </row>
    <row r="23" spans="1:12" ht="28.5" customHeight="1">
      <c r="A23" s="38">
        <v>20</v>
      </c>
      <c r="B23" s="19" t="s">
        <v>210</v>
      </c>
      <c r="C23" s="19" t="s">
        <v>211</v>
      </c>
      <c r="D23" s="19" t="s">
        <v>66</v>
      </c>
      <c r="E23" s="19" t="s">
        <v>67</v>
      </c>
      <c r="F23" s="19" t="s">
        <v>68</v>
      </c>
      <c r="G23" s="19" t="s">
        <v>69</v>
      </c>
      <c r="H23" s="23"/>
      <c r="I23" s="23" t="s">
        <v>70</v>
      </c>
      <c r="J23" s="24"/>
      <c r="K23" s="40" t="s">
        <v>71</v>
      </c>
      <c r="L23" s="13"/>
    </row>
    <row r="24" spans="1:12" s="14" customFormat="1" ht="31.5" customHeight="1">
      <c r="A24" s="38">
        <v>21</v>
      </c>
      <c r="B24" s="19" t="s">
        <v>72</v>
      </c>
      <c r="C24" s="19" t="s">
        <v>73</v>
      </c>
      <c r="D24" s="25" t="s">
        <v>74</v>
      </c>
      <c r="E24" s="19" t="s">
        <v>75</v>
      </c>
      <c r="F24" s="25" t="s">
        <v>76</v>
      </c>
      <c r="G24" s="19" t="s">
        <v>77</v>
      </c>
      <c r="H24" s="23"/>
      <c r="I24" s="23" t="s">
        <v>181</v>
      </c>
      <c r="J24" s="24"/>
      <c r="K24" s="40" t="s">
        <v>78</v>
      </c>
      <c r="L24" s="17"/>
    </row>
    <row r="25" spans="1:12" ht="21" customHeight="1">
      <c r="A25" s="37">
        <v>22</v>
      </c>
      <c r="B25" s="9" t="s">
        <v>79</v>
      </c>
      <c r="C25" s="9" t="s">
        <v>97</v>
      </c>
      <c r="D25" s="10" t="s">
        <v>80</v>
      </c>
      <c r="E25" s="9" t="s">
        <v>81</v>
      </c>
      <c r="F25" s="10" t="s">
        <v>14</v>
      </c>
      <c r="G25" s="9" t="s">
        <v>15</v>
      </c>
      <c r="H25" s="11"/>
      <c r="I25" s="11" t="s">
        <v>16</v>
      </c>
      <c r="J25" s="12">
        <v>78</v>
      </c>
      <c r="K25" s="41">
        <v>10000</v>
      </c>
      <c r="L25" s="17"/>
    </row>
    <row r="26" spans="1:12" ht="28.5" customHeight="1">
      <c r="A26" s="38">
        <v>23</v>
      </c>
      <c r="B26" s="19" t="s">
        <v>17</v>
      </c>
      <c r="C26" s="19" t="s">
        <v>18</v>
      </c>
      <c r="D26" s="25" t="s">
        <v>19</v>
      </c>
      <c r="E26" s="25" t="s">
        <v>20</v>
      </c>
      <c r="F26" s="25" t="s">
        <v>21</v>
      </c>
      <c r="G26" s="19" t="s">
        <v>22</v>
      </c>
      <c r="H26" s="23"/>
      <c r="I26" s="23" t="s">
        <v>23</v>
      </c>
      <c r="J26" s="24"/>
      <c r="K26" s="40" t="s">
        <v>24</v>
      </c>
      <c r="L26" s="17"/>
    </row>
    <row r="27" spans="1:12" s="14" customFormat="1" ht="28.5" customHeight="1">
      <c r="A27" s="37">
        <v>24</v>
      </c>
      <c r="B27" s="9" t="s">
        <v>25</v>
      </c>
      <c r="C27" s="9" t="s">
        <v>26</v>
      </c>
      <c r="D27" s="10" t="s">
        <v>27</v>
      </c>
      <c r="E27" s="9" t="s">
        <v>28</v>
      </c>
      <c r="F27" s="10" t="s">
        <v>29</v>
      </c>
      <c r="G27" s="9" t="s">
        <v>30</v>
      </c>
      <c r="H27" s="11"/>
      <c r="I27" s="11" t="s">
        <v>31</v>
      </c>
      <c r="J27" s="12">
        <v>79</v>
      </c>
      <c r="K27" s="41">
        <v>32000</v>
      </c>
      <c r="L27" s="17"/>
    </row>
    <row r="28" spans="1:12" ht="24">
      <c r="A28" s="37">
        <v>25</v>
      </c>
      <c r="B28" s="9" t="s">
        <v>32</v>
      </c>
      <c r="C28" s="9" t="s">
        <v>33</v>
      </c>
      <c r="D28" s="10" t="s">
        <v>34</v>
      </c>
      <c r="E28" s="9" t="s">
        <v>35</v>
      </c>
      <c r="F28" s="10" t="s">
        <v>36</v>
      </c>
      <c r="G28" s="9" t="s">
        <v>37</v>
      </c>
      <c r="H28" s="11"/>
      <c r="I28" s="11" t="s">
        <v>194</v>
      </c>
      <c r="J28" s="12">
        <v>72</v>
      </c>
      <c r="K28" s="41">
        <v>6000</v>
      </c>
      <c r="L28" s="17"/>
    </row>
    <row r="29" spans="1:12" ht="21" customHeight="1">
      <c r="A29" s="37">
        <v>26</v>
      </c>
      <c r="B29" s="9" t="s">
        <v>38</v>
      </c>
      <c r="C29" s="9" t="s">
        <v>39</v>
      </c>
      <c r="D29" s="10" t="s">
        <v>40</v>
      </c>
      <c r="E29" s="9" t="s">
        <v>41</v>
      </c>
      <c r="F29" s="10" t="s">
        <v>42</v>
      </c>
      <c r="G29" s="9" t="s">
        <v>43</v>
      </c>
      <c r="H29" s="11"/>
      <c r="I29" s="11" t="s">
        <v>44</v>
      </c>
      <c r="J29" s="12">
        <v>85</v>
      </c>
      <c r="K29" s="41">
        <v>7000</v>
      </c>
      <c r="L29" s="17"/>
    </row>
    <row r="30" spans="1:12" ht="24">
      <c r="A30" s="37">
        <v>27</v>
      </c>
      <c r="B30" s="9" t="s">
        <v>45</v>
      </c>
      <c r="C30" s="9" t="s">
        <v>46</v>
      </c>
      <c r="D30" s="10" t="s">
        <v>47</v>
      </c>
      <c r="E30" s="9" t="s">
        <v>48</v>
      </c>
      <c r="F30" s="10" t="s">
        <v>49</v>
      </c>
      <c r="G30" s="9" t="s">
        <v>50</v>
      </c>
      <c r="H30" s="11" t="s">
        <v>51</v>
      </c>
      <c r="I30" s="11" t="s">
        <v>52</v>
      </c>
      <c r="J30" s="12">
        <v>72</v>
      </c>
      <c r="K30" s="41">
        <v>4000</v>
      </c>
      <c r="L30" s="17"/>
    </row>
    <row r="31" spans="1:12" s="14" customFormat="1" ht="27" customHeight="1">
      <c r="A31" s="38">
        <v>28</v>
      </c>
      <c r="B31" s="19" t="s">
        <v>53</v>
      </c>
      <c r="C31" s="19" t="s">
        <v>162</v>
      </c>
      <c r="D31" s="25" t="s">
        <v>163</v>
      </c>
      <c r="E31" s="19" t="s">
        <v>128</v>
      </c>
      <c r="F31" s="25" t="s">
        <v>129</v>
      </c>
      <c r="G31" s="19" t="s">
        <v>130</v>
      </c>
      <c r="H31" s="23" t="s">
        <v>131</v>
      </c>
      <c r="I31" s="23" t="s">
        <v>181</v>
      </c>
      <c r="J31" s="24">
        <v>68</v>
      </c>
      <c r="K31" s="39"/>
      <c r="L31" s="17"/>
    </row>
    <row r="32" spans="1:12" s="14" customFormat="1" ht="21" customHeight="1">
      <c r="A32" s="37">
        <v>29</v>
      </c>
      <c r="B32" s="9" t="s">
        <v>135</v>
      </c>
      <c r="C32" s="9" t="s">
        <v>176</v>
      </c>
      <c r="D32" s="10" t="s">
        <v>177</v>
      </c>
      <c r="E32" s="9" t="s">
        <v>136</v>
      </c>
      <c r="F32" s="10" t="s">
        <v>0</v>
      </c>
      <c r="G32" s="9" t="s">
        <v>1</v>
      </c>
      <c r="H32" s="11"/>
      <c r="I32" s="11" t="s">
        <v>2</v>
      </c>
      <c r="J32" s="12">
        <v>70</v>
      </c>
      <c r="K32" s="41">
        <v>28000</v>
      </c>
      <c r="L32" s="17"/>
    </row>
    <row r="33" spans="1:12" s="14" customFormat="1" ht="21" customHeight="1">
      <c r="A33" s="38">
        <v>30</v>
      </c>
      <c r="B33" s="19" t="s">
        <v>3</v>
      </c>
      <c r="C33" s="19" t="s">
        <v>183</v>
      </c>
      <c r="D33" s="25" t="s">
        <v>177</v>
      </c>
      <c r="E33" s="19" t="s">
        <v>4</v>
      </c>
      <c r="F33" s="25" t="s">
        <v>5</v>
      </c>
      <c r="G33" s="19" t="s">
        <v>6</v>
      </c>
      <c r="H33" s="23"/>
      <c r="I33" s="23" t="s">
        <v>7</v>
      </c>
      <c r="J33" s="24">
        <v>64</v>
      </c>
      <c r="K33" s="39"/>
      <c r="L33" s="17"/>
    </row>
    <row r="34" spans="1:12" s="14" customFormat="1" ht="30.75" customHeight="1">
      <c r="A34" s="38">
        <v>31</v>
      </c>
      <c r="B34" s="19" t="s">
        <v>8</v>
      </c>
      <c r="C34" s="19" t="s">
        <v>162</v>
      </c>
      <c r="D34" s="25" t="s">
        <v>163</v>
      </c>
      <c r="E34" s="19" t="s">
        <v>9</v>
      </c>
      <c r="F34" s="25" t="s">
        <v>10</v>
      </c>
      <c r="G34" s="19" t="s">
        <v>11</v>
      </c>
      <c r="H34" s="23"/>
      <c r="I34" s="23" t="s">
        <v>12</v>
      </c>
      <c r="J34" s="24"/>
      <c r="K34" s="40" t="s">
        <v>13</v>
      </c>
      <c r="L34" s="17"/>
    </row>
    <row r="35" spans="1:27" ht="24.75" customHeight="1" thickBot="1">
      <c r="A35" s="49" t="s">
        <v>201</v>
      </c>
      <c r="B35" s="50"/>
      <c r="C35" s="50"/>
      <c r="D35" s="50"/>
      <c r="E35" s="50"/>
      <c r="F35" s="50"/>
      <c r="G35" s="50"/>
      <c r="H35" s="50"/>
      <c r="I35" s="50"/>
      <c r="J35" s="50"/>
      <c r="K35" s="42">
        <f>SUM(K32,K27:K30,K25,K17,K13,K11,K10,K4:K8)</f>
        <v>279000</v>
      </c>
      <c r="Z35" s="31"/>
      <c r="AA35" s="31"/>
    </row>
    <row r="36" spans="1:27" ht="33" customHeight="1">
      <c r="A36" s="51" t="s">
        <v>134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Z36" s="31"/>
      <c r="AA36" s="31"/>
    </row>
    <row r="37" spans="1:27" ht="12.75">
      <c r="A37" s="30"/>
      <c r="B37" s="32"/>
      <c r="C37" s="33"/>
      <c r="Z37" s="31"/>
      <c r="AA37" s="31"/>
    </row>
    <row r="38" spans="1:27" ht="12.75">
      <c r="A38" s="30"/>
      <c r="B38" s="32"/>
      <c r="C38" s="33"/>
      <c r="Z38" s="31"/>
      <c r="AA38" s="31"/>
    </row>
    <row r="39" spans="1:27" ht="12.75">
      <c r="A39" s="30"/>
      <c r="B39" s="34"/>
      <c r="C39" s="33"/>
      <c r="Z39" s="31"/>
      <c r="AA39" s="31"/>
    </row>
    <row r="40" spans="1:27" ht="12.75">
      <c r="A40" s="30"/>
      <c r="B40" s="34"/>
      <c r="C40" s="33"/>
      <c r="Z40" s="31"/>
      <c r="AA40" s="31"/>
    </row>
    <row r="41" spans="1:27" ht="12.75">
      <c r="A41" s="30"/>
      <c r="B41" s="34"/>
      <c r="C41" s="33"/>
      <c r="Z41" s="31"/>
      <c r="AA41" s="31"/>
    </row>
    <row r="42" spans="1:27" ht="12.75">
      <c r="A42" s="30"/>
      <c r="B42" s="34"/>
      <c r="C42" s="33"/>
      <c r="Z42" s="31"/>
      <c r="AA42" s="31"/>
    </row>
    <row r="43" spans="1:27" ht="12.75">
      <c r="A43" s="30"/>
      <c r="Z43" s="31"/>
      <c r="AA43" s="31"/>
    </row>
    <row r="44" spans="1:27" ht="12.75">
      <c r="A44" s="30"/>
      <c r="Z44" s="31"/>
      <c r="AA44" s="31"/>
    </row>
    <row r="45" spans="1:27" ht="12.75">
      <c r="A45" s="30"/>
      <c r="Z45" s="31"/>
      <c r="AA45" s="31"/>
    </row>
    <row r="46" spans="1:27" ht="12.75">
      <c r="A46" s="30"/>
      <c r="Z46" s="31"/>
      <c r="AA46" s="31"/>
    </row>
    <row r="47" spans="1:27" ht="12.75">
      <c r="A47" s="30"/>
      <c r="Z47" s="31"/>
      <c r="AA47" s="31"/>
    </row>
    <row r="48" spans="1:27" ht="12.75">
      <c r="A48" s="30"/>
      <c r="Z48" s="31"/>
      <c r="AA48" s="31"/>
    </row>
    <row r="49" spans="1:27" ht="12.75">
      <c r="A49" s="30"/>
      <c r="Z49" s="31"/>
      <c r="AA49" s="31"/>
    </row>
    <row r="50" spans="1:27" ht="12.75">
      <c r="A50" s="30"/>
      <c r="Z50" s="31"/>
      <c r="AA50" s="31"/>
    </row>
    <row r="51" spans="1:27" ht="12.75">
      <c r="A51" s="30"/>
      <c r="Z51" s="31"/>
      <c r="AA51" s="31"/>
    </row>
    <row r="52" spans="1:27" ht="12.75">
      <c r="A52" s="30"/>
      <c r="Z52" s="31"/>
      <c r="AA52" s="31"/>
    </row>
    <row r="53" spans="1:27" ht="12.75">
      <c r="A53" s="30"/>
      <c r="Z53" s="31"/>
      <c r="AA53" s="31"/>
    </row>
    <row r="54" spans="1:27" ht="12.75">
      <c r="A54" s="30"/>
      <c r="Z54" s="31"/>
      <c r="AA54" s="31"/>
    </row>
    <row r="55" spans="1:27" ht="12.75">
      <c r="A55" s="30"/>
      <c r="Z55" s="31"/>
      <c r="AA55" s="31"/>
    </row>
    <row r="56" spans="1:27" ht="12.75">
      <c r="A56" s="30"/>
      <c r="Z56" s="31"/>
      <c r="AA56" s="31"/>
    </row>
    <row r="57" spans="1:27" ht="12.75">
      <c r="A57" s="30"/>
      <c r="Z57" s="31"/>
      <c r="AA57" s="31"/>
    </row>
    <row r="58" spans="1:27" ht="12.75">
      <c r="A58" s="30"/>
      <c r="Z58" s="31"/>
      <c r="AA58" s="31"/>
    </row>
    <row r="59" spans="1:27" ht="12.75">
      <c r="A59" s="30"/>
      <c r="Z59" s="31"/>
      <c r="AA59" s="31"/>
    </row>
    <row r="60" spans="1:27" ht="12.75">
      <c r="A60" s="30"/>
      <c r="Z60" s="31"/>
      <c r="AA60" s="31"/>
    </row>
    <row r="61" spans="1:27" ht="12.75">
      <c r="A61" s="30"/>
      <c r="Z61" s="31"/>
      <c r="AA61" s="31"/>
    </row>
    <row r="62" spans="1:27" ht="12.75">
      <c r="A62" s="30"/>
      <c r="Z62" s="31"/>
      <c r="AA62" s="31"/>
    </row>
    <row r="63" spans="1:27" ht="12.75">
      <c r="A63" s="30"/>
      <c r="Z63" s="31"/>
      <c r="AA63" s="31"/>
    </row>
    <row r="64" spans="1:27" ht="12.75">
      <c r="A64" s="30"/>
      <c r="Z64" s="31"/>
      <c r="AA64" s="31"/>
    </row>
    <row r="65" spans="1:27" ht="12.75">
      <c r="A65" s="30"/>
      <c r="Z65" s="31"/>
      <c r="AA65" s="31"/>
    </row>
    <row r="66" spans="1:27" ht="12.75">
      <c r="A66" s="30"/>
      <c r="Z66" s="31"/>
      <c r="AA66" s="31"/>
    </row>
    <row r="67" spans="1:27" ht="12.75">
      <c r="A67" s="30"/>
      <c r="Z67" s="31"/>
      <c r="AA67" s="31"/>
    </row>
    <row r="68" spans="1:27" ht="12.75">
      <c r="A68" s="30"/>
      <c r="Z68" s="31"/>
      <c r="AA68" s="31"/>
    </row>
    <row r="69" spans="1:27" ht="12.75">
      <c r="A69" s="30"/>
      <c r="Z69" s="31"/>
      <c r="AA69" s="31"/>
    </row>
    <row r="70" spans="1:27" ht="12.75">
      <c r="A70" s="30"/>
      <c r="Z70" s="31"/>
      <c r="AA70" s="31"/>
    </row>
    <row r="71" spans="1:27" ht="12.75">
      <c r="A71" s="30"/>
      <c r="Z71" s="31"/>
      <c r="AA71" s="31"/>
    </row>
    <row r="72" spans="1:27" ht="12.75">
      <c r="A72" s="30"/>
      <c r="Z72" s="31"/>
      <c r="AA72" s="31"/>
    </row>
    <row r="73" spans="1:27" ht="12.75">
      <c r="A73" s="30"/>
      <c r="Z73" s="31"/>
      <c r="AA73" s="31"/>
    </row>
    <row r="74" spans="1:27" ht="12.75">
      <c r="A74" s="30"/>
      <c r="Z74" s="31"/>
      <c r="AA74" s="31"/>
    </row>
    <row r="75" spans="1:27" ht="12.75">
      <c r="A75" s="30"/>
      <c r="Z75" s="31"/>
      <c r="AA75" s="31"/>
    </row>
    <row r="76" spans="1:27" ht="12.75">
      <c r="A76" s="30"/>
      <c r="Z76" s="31"/>
      <c r="AA76" s="31"/>
    </row>
    <row r="77" spans="1:27" ht="12.75">
      <c r="A77" s="30"/>
      <c r="Z77" s="31"/>
      <c r="AA77" s="31"/>
    </row>
    <row r="78" spans="1:27" ht="12.75">
      <c r="A78" s="30"/>
      <c r="Z78" s="31"/>
      <c r="AA78" s="31"/>
    </row>
    <row r="79" spans="1:27" ht="12.75">
      <c r="A79" s="30"/>
      <c r="Z79" s="31"/>
      <c r="AA79" s="31"/>
    </row>
    <row r="80" spans="1:27" ht="12.75">
      <c r="A80" s="30"/>
      <c r="Z80" s="31"/>
      <c r="AA80" s="31"/>
    </row>
    <row r="81" spans="1:27" ht="12.75">
      <c r="A81" s="30"/>
      <c r="Z81" s="31"/>
      <c r="AA81" s="31"/>
    </row>
    <row r="82" spans="1:27" ht="12.75">
      <c r="A82" s="30"/>
      <c r="Z82" s="31"/>
      <c r="AA82" s="31"/>
    </row>
    <row r="83" spans="1:27" ht="12.75">
      <c r="A83" s="30"/>
      <c r="Z83" s="31"/>
      <c r="AA83" s="31"/>
    </row>
    <row r="84" spans="1:27" ht="12.75">
      <c r="A84" s="30"/>
      <c r="Z84" s="31"/>
      <c r="AA84" s="31"/>
    </row>
    <row r="85" spans="1:27" ht="12.75">
      <c r="A85" s="30"/>
      <c r="Z85" s="31"/>
      <c r="AA85" s="31"/>
    </row>
    <row r="86" spans="1:27" ht="12.75">
      <c r="A86" s="30"/>
      <c r="Z86" s="31"/>
      <c r="AA86" s="31"/>
    </row>
    <row r="87" spans="1:27" ht="12.75">
      <c r="A87" s="30"/>
      <c r="Z87" s="31"/>
      <c r="AA87" s="31"/>
    </row>
    <row r="88" spans="1:27" ht="12.75">
      <c r="A88" s="30"/>
      <c r="Z88" s="31"/>
      <c r="AA88" s="31"/>
    </row>
    <row r="89" spans="1:27" ht="12.75">
      <c r="A89" s="30"/>
      <c r="Z89" s="31"/>
      <c r="AA89" s="31"/>
    </row>
    <row r="90" spans="1:27" ht="12.75">
      <c r="A90" s="30"/>
      <c r="Z90" s="31"/>
      <c r="AA90" s="31"/>
    </row>
    <row r="91" spans="1:27" ht="12.75">
      <c r="A91" s="30"/>
      <c r="Z91" s="31"/>
      <c r="AA91" s="31"/>
    </row>
    <row r="92" spans="1:27" ht="12.75">
      <c r="A92" s="30"/>
      <c r="Z92" s="31"/>
      <c r="AA92" s="31"/>
    </row>
    <row r="93" spans="1:27" ht="12.75">
      <c r="A93" s="30"/>
      <c r="Z93" s="31"/>
      <c r="AA93" s="31"/>
    </row>
    <row r="94" spans="1:27" ht="12.75">
      <c r="A94" s="30"/>
      <c r="Z94" s="31"/>
      <c r="AA94" s="31"/>
    </row>
    <row r="95" spans="1:27" ht="12.75">
      <c r="A95" s="30"/>
      <c r="Z95" s="31"/>
      <c r="AA95" s="31"/>
    </row>
    <row r="96" spans="1:27" ht="12.75">
      <c r="A96" s="30"/>
      <c r="Z96" s="31"/>
      <c r="AA96" s="31"/>
    </row>
    <row r="97" spans="1:27" ht="12.75">
      <c r="A97" s="30"/>
      <c r="Z97" s="31"/>
      <c r="AA97" s="31"/>
    </row>
    <row r="98" spans="1:27" ht="12.75">
      <c r="A98" s="30"/>
      <c r="Z98" s="31"/>
      <c r="AA98" s="31"/>
    </row>
    <row r="99" spans="1:27" ht="12.75">
      <c r="A99" s="30"/>
      <c r="Z99" s="31"/>
      <c r="AA99" s="31"/>
    </row>
    <row r="100" spans="1:27" ht="12.75">
      <c r="A100" s="30"/>
      <c r="Z100" s="31"/>
      <c r="AA100" s="31"/>
    </row>
    <row r="101" spans="1:27" ht="12.75">
      <c r="A101" s="30"/>
      <c r="Z101" s="31"/>
      <c r="AA101" s="31"/>
    </row>
    <row r="102" spans="1:27" ht="12.75">
      <c r="A102" s="30"/>
      <c r="Z102" s="31"/>
      <c r="AA102" s="31"/>
    </row>
    <row r="103" spans="1:27" ht="12.75">
      <c r="A103" s="30"/>
      <c r="Z103" s="31"/>
      <c r="AA103" s="31"/>
    </row>
    <row r="104" spans="1:27" ht="12.75">
      <c r="A104" s="30"/>
      <c r="Z104" s="31"/>
      <c r="AA104" s="31"/>
    </row>
    <row r="105" spans="1:27" ht="12.75">
      <c r="A105" s="30"/>
      <c r="Z105" s="31"/>
      <c r="AA105" s="31"/>
    </row>
    <row r="106" spans="1:27" ht="12.75">
      <c r="A106" s="30"/>
      <c r="Z106" s="31"/>
      <c r="AA106" s="31"/>
    </row>
    <row r="107" spans="1:27" ht="12.75">
      <c r="A107" s="30"/>
      <c r="Z107" s="31"/>
      <c r="AA107" s="31"/>
    </row>
    <row r="108" spans="1:27" ht="12.75">
      <c r="A108" s="30"/>
      <c r="Z108" s="31"/>
      <c r="AA108" s="31"/>
    </row>
    <row r="109" spans="1:27" ht="12.75">
      <c r="A109" s="30"/>
      <c r="Z109" s="31"/>
      <c r="AA109" s="31"/>
    </row>
    <row r="110" spans="1:27" ht="12.75">
      <c r="A110" s="30"/>
      <c r="Z110" s="31"/>
      <c r="AA110" s="31"/>
    </row>
    <row r="111" spans="1:27" ht="12.75">
      <c r="A111" s="30"/>
      <c r="Z111" s="31"/>
      <c r="AA111" s="31"/>
    </row>
    <row r="112" spans="1:27" ht="12.75">
      <c r="A112" s="30"/>
      <c r="Z112" s="31"/>
      <c r="AA112" s="31"/>
    </row>
    <row r="113" spans="1:27" ht="12.75">
      <c r="A113" s="30"/>
      <c r="Z113" s="31"/>
      <c r="AA113" s="31"/>
    </row>
    <row r="114" spans="1:27" ht="12.75">
      <c r="A114" s="30"/>
      <c r="Z114" s="31"/>
      <c r="AA114" s="31"/>
    </row>
    <row r="115" spans="1:27" ht="12.75">
      <c r="A115" s="30"/>
      <c r="Z115" s="31"/>
      <c r="AA115" s="31"/>
    </row>
    <row r="116" spans="1:27" ht="12.75">
      <c r="A116" s="30"/>
      <c r="Z116" s="31"/>
      <c r="AA116" s="31"/>
    </row>
    <row r="117" spans="1:27" ht="12.75">
      <c r="A117" s="30"/>
      <c r="Z117" s="31"/>
      <c r="AA117" s="31"/>
    </row>
    <row r="118" spans="1:27" ht="12.75">
      <c r="A118" s="30"/>
      <c r="Z118" s="31"/>
      <c r="AA118" s="31"/>
    </row>
    <row r="119" spans="1:27" ht="12.75">
      <c r="A119" s="30"/>
      <c r="Z119" s="31"/>
      <c r="AA119" s="31"/>
    </row>
    <row r="120" spans="1:27" ht="12.75">
      <c r="A120" s="30"/>
      <c r="Z120" s="31"/>
      <c r="AA120" s="31"/>
    </row>
    <row r="121" spans="1:27" ht="12.75">
      <c r="A121" s="30"/>
      <c r="Z121" s="31"/>
      <c r="AA121" s="31"/>
    </row>
    <row r="122" spans="1:27" ht="12.75">
      <c r="A122" s="30"/>
      <c r="Z122" s="31"/>
      <c r="AA122" s="31"/>
    </row>
    <row r="123" spans="1:27" ht="12.75">
      <c r="A123" s="30"/>
      <c r="Z123" s="31"/>
      <c r="AA123" s="31"/>
    </row>
    <row r="124" spans="1:27" ht="12.75">
      <c r="A124" s="30"/>
      <c r="Z124" s="31"/>
      <c r="AA124" s="31"/>
    </row>
    <row r="125" spans="1:27" ht="12.75">
      <c r="A125" s="30"/>
      <c r="Z125" s="31"/>
      <c r="AA125" s="31"/>
    </row>
    <row r="126" spans="1:27" ht="12.75">
      <c r="A126" s="30"/>
      <c r="Z126" s="31"/>
      <c r="AA126" s="31"/>
    </row>
    <row r="127" spans="1:27" ht="12.75">
      <c r="A127" s="30"/>
      <c r="Z127" s="31"/>
      <c r="AA127" s="31"/>
    </row>
    <row r="128" spans="1:27" ht="12.75">
      <c r="A128" s="30"/>
      <c r="Z128" s="31"/>
      <c r="AA128" s="31"/>
    </row>
    <row r="129" spans="1:27" ht="12.75">
      <c r="A129" s="30"/>
      <c r="Z129" s="31"/>
      <c r="AA129" s="31"/>
    </row>
    <row r="130" spans="1:27" ht="12.75">
      <c r="A130" s="30"/>
      <c r="Z130" s="31"/>
      <c r="AA130" s="31"/>
    </row>
    <row r="131" spans="1:27" ht="12.75">
      <c r="A131" s="30"/>
      <c r="Z131" s="31"/>
      <c r="AA131" s="31"/>
    </row>
    <row r="132" spans="1:27" ht="12.75">
      <c r="A132" s="30"/>
      <c r="Z132" s="31"/>
      <c r="AA132" s="31"/>
    </row>
    <row r="133" spans="1:27" ht="12.75">
      <c r="A133" s="30"/>
      <c r="Z133" s="31"/>
      <c r="AA133" s="31"/>
    </row>
    <row r="134" spans="1:27" ht="12.75">
      <c r="A134" s="30"/>
      <c r="Z134" s="31"/>
      <c r="AA134" s="31"/>
    </row>
    <row r="135" spans="1:27" ht="12.75">
      <c r="A135" s="30"/>
      <c r="Z135" s="31"/>
      <c r="AA135" s="31"/>
    </row>
    <row r="136" spans="1:27" ht="12.75">
      <c r="A136" s="30"/>
      <c r="Z136" s="31"/>
      <c r="AA136" s="31"/>
    </row>
    <row r="137" spans="1:27" ht="12.75">
      <c r="A137" s="30"/>
      <c r="Z137" s="31"/>
      <c r="AA137" s="31"/>
    </row>
    <row r="138" spans="1:27" ht="12.75">
      <c r="A138" s="30"/>
      <c r="Z138" s="31"/>
      <c r="AA138" s="31"/>
    </row>
    <row r="139" spans="1:27" ht="12.75">
      <c r="A139" s="30"/>
      <c r="Z139" s="31"/>
      <c r="AA139" s="31"/>
    </row>
    <row r="140" spans="1:27" ht="12.75">
      <c r="A140" s="30"/>
      <c r="Z140" s="31"/>
      <c r="AA140" s="31"/>
    </row>
    <row r="141" spans="1:27" ht="12.75">
      <c r="A141" s="30"/>
      <c r="Z141" s="31"/>
      <c r="AA141" s="31"/>
    </row>
    <row r="142" spans="1:27" ht="12.75">
      <c r="A142" s="30"/>
      <c r="Z142" s="31"/>
      <c r="AA142" s="31"/>
    </row>
    <row r="143" spans="1:27" ht="12.75">
      <c r="A143" s="30"/>
      <c r="Z143" s="31"/>
      <c r="AA143" s="31"/>
    </row>
    <row r="144" spans="1:27" ht="12.75">
      <c r="A144" s="30"/>
      <c r="Z144" s="31"/>
      <c r="AA144" s="31"/>
    </row>
    <row r="145" spans="1:27" ht="12.75">
      <c r="A145" s="30"/>
      <c r="Z145" s="31"/>
      <c r="AA145" s="31"/>
    </row>
    <row r="146" spans="1:27" ht="12.75">
      <c r="A146" s="30"/>
      <c r="Z146" s="31"/>
      <c r="AA146" s="31"/>
    </row>
    <row r="147" spans="1:27" ht="12.75">
      <c r="A147" s="30"/>
      <c r="Z147" s="31"/>
      <c r="AA147" s="31"/>
    </row>
    <row r="148" spans="1:27" ht="12.75">
      <c r="A148" s="30"/>
      <c r="Z148" s="31"/>
      <c r="AA148" s="31"/>
    </row>
    <row r="149" spans="1:27" ht="12.75">
      <c r="A149" s="30"/>
      <c r="Z149" s="31"/>
      <c r="AA149" s="31"/>
    </row>
    <row r="150" spans="1:27" ht="12.75">
      <c r="A150" s="30"/>
      <c r="Z150" s="31"/>
      <c r="AA150" s="31"/>
    </row>
    <row r="151" spans="1:27" ht="12.75">
      <c r="A151" s="30"/>
      <c r="Z151" s="31"/>
      <c r="AA151" s="31"/>
    </row>
    <row r="152" spans="1:27" ht="12.75">
      <c r="A152" s="30"/>
      <c r="Z152" s="31"/>
      <c r="AA152" s="31"/>
    </row>
    <row r="153" spans="1:27" ht="12.75">
      <c r="A153" s="30"/>
      <c r="Z153" s="31"/>
      <c r="AA153" s="31"/>
    </row>
    <row r="154" spans="1:27" ht="12.75">
      <c r="A154" s="30"/>
      <c r="Z154" s="31"/>
      <c r="AA154" s="31"/>
    </row>
    <row r="155" spans="1:27" ht="12.75">
      <c r="A155" s="30"/>
      <c r="Z155" s="31"/>
      <c r="AA155" s="31"/>
    </row>
    <row r="156" spans="1:27" ht="12.75">
      <c r="A156" s="30"/>
      <c r="Z156" s="31"/>
      <c r="AA156" s="31"/>
    </row>
    <row r="157" spans="1:27" ht="12.75">
      <c r="A157" s="30"/>
      <c r="Z157" s="31"/>
      <c r="AA157" s="31"/>
    </row>
    <row r="158" spans="1:27" ht="12.75">
      <c r="A158" s="30"/>
      <c r="Z158" s="31"/>
      <c r="AA158" s="31"/>
    </row>
    <row r="159" spans="1:27" ht="12.75">
      <c r="A159" s="30"/>
      <c r="Z159" s="31"/>
      <c r="AA159" s="31"/>
    </row>
    <row r="160" spans="1:27" ht="12.75">
      <c r="A160" s="30"/>
      <c r="Z160" s="31"/>
      <c r="AA160" s="31"/>
    </row>
    <row r="161" spans="1:27" ht="12.75">
      <c r="A161" s="30"/>
      <c r="Z161" s="31"/>
      <c r="AA161" s="31"/>
    </row>
    <row r="162" spans="1:27" ht="12.75">
      <c r="A162" s="30"/>
      <c r="Z162" s="31"/>
      <c r="AA162" s="31"/>
    </row>
    <row r="163" spans="1:27" ht="12.75">
      <c r="A163" s="30"/>
      <c r="Z163" s="31"/>
      <c r="AA163" s="31"/>
    </row>
    <row r="164" spans="1:27" ht="12.75">
      <c r="A164" s="30"/>
      <c r="Z164" s="31"/>
      <c r="AA164" s="31"/>
    </row>
    <row r="165" spans="1:27" ht="12.75">
      <c r="A165" s="30"/>
      <c r="Z165" s="31"/>
      <c r="AA165" s="31"/>
    </row>
    <row r="166" spans="1:27" ht="12.75">
      <c r="A166" s="30"/>
      <c r="Z166" s="31"/>
      <c r="AA166" s="31"/>
    </row>
    <row r="167" spans="1:27" ht="12.75">
      <c r="A167" s="30"/>
      <c r="Z167" s="31"/>
      <c r="AA167" s="31"/>
    </row>
    <row r="168" spans="1:27" ht="12.75">
      <c r="A168" s="30"/>
      <c r="Z168" s="31"/>
      <c r="AA168" s="31"/>
    </row>
    <row r="169" spans="1:27" ht="12.75">
      <c r="A169" s="30"/>
      <c r="Z169" s="31"/>
      <c r="AA169" s="31"/>
    </row>
    <row r="170" spans="1:27" ht="12.75">
      <c r="A170" s="30"/>
      <c r="Z170" s="31"/>
      <c r="AA170" s="31"/>
    </row>
    <row r="171" spans="1:27" ht="12.75">
      <c r="A171" s="30"/>
      <c r="Z171" s="31"/>
      <c r="AA171" s="31"/>
    </row>
    <row r="172" spans="1:27" ht="12.75">
      <c r="A172" s="30"/>
      <c r="Z172" s="31"/>
      <c r="AA172" s="31"/>
    </row>
    <row r="173" spans="1:27" ht="12.75">
      <c r="A173" s="30"/>
      <c r="Z173" s="31"/>
      <c r="AA173" s="31"/>
    </row>
    <row r="174" spans="1:27" ht="12.75">
      <c r="A174" s="30"/>
      <c r="Z174" s="31"/>
      <c r="AA174" s="31"/>
    </row>
    <row r="175" spans="1:27" ht="12.75">
      <c r="A175" s="30"/>
      <c r="Z175" s="31"/>
      <c r="AA175" s="31"/>
    </row>
    <row r="176" spans="1:27" ht="12.75">
      <c r="A176" s="30"/>
      <c r="Z176" s="31"/>
      <c r="AA176" s="31"/>
    </row>
    <row r="177" spans="1:27" ht="12.75">
      <c r="A177" s="30"/>
      <c r="Z177" s="31"/>
      <c r="AA177" s="31"/>
    </row>
    <row r="178" spans="1:27" ht="12.75">
      <c r="A178" s="30"/>
      <c r="Z178" s="31"/>
      <c r="AA178" s="31"/>
    </row>
    <row r="179" spans="1:27" ht="12.75">
      <c r="A179" s="30"/>
      <c r="Z179" s="31"/>
      <c r="AA179" s="31"/>
    </row>
    <row r="180" spans="1:27" ht="12.75">
      <c r="A180" s="30"/>
      <c r="Z180" s="31"/>
      <c r="AA180" s="31"/>
    </row>
    <row r="181" spans="1:27" ht="12.75">
      <c r="A181" s="30"/>
      <c r="Z181" s="31"/>
      <c r="AA181" s="31"/>
    </row>
    <row r="182" spans="1:27" ht="12.75">
      <c r="A182" s="30"/>
      <c r="Z182" s="31"/>
      <c r="AA182" s="31"/>
    </row>
    <row r="183" spans="1:27" ht="12.75">
      <c r="A183" s="30"/>
      <c r="Z183" s="31"/>
      <c r="AA183" s="31"/>
    </row>
    <row r="184" spans="1:27" ht="12.75">
      <c r="A184" s="30"/>
      <c r="Z184" s="31"/>
      <c r="AA184" s="31"/>
    </row>
    <row r="185" spans="1:27" ht="12.75">
      <c r="A185" s="30"/>
      <c r="Z185" s="31"/>
      <c r="AA185" s="31"/>
    </row>
    <row r="186" spans="1:27" ht="12.75">
      <c r="A186" s="30"/>
      <c r="Z186" s="31"/>
      <c r="AA186" s="31"/>
    </row>
    <row r="187" spans="1:27" ht="12.75">
      <c r="A187" s="30"/>
      <c r="Z187" s="31"/>
      <c r="AA187" s="31"/>
    </row>
    <row r="188" spans="1:27" ht="12.75">
      <c r="A188" s="30"/>
      <c r="Z188" s="31"/>
      <c r="AA188" s="31"/>
    </row>
    <row r="189" spans="1:27" ht="12.75">
      <c r="A189" s="30"/>
      <c r="Z189" s="31"/>
      <c r="AA189" s="31"/>
    </row>
    <row r="190" spans="1:27" ht="12.75">
      <c r="A190" s="30"/>
      <c r="Z190" s="31"/>
      <c r="AA190" s="31"/>
    </row>
    <row r="191" spans="1:27" ht="12.75">
      <c r="A191" s="30"/>
      <c r="Z191" s="31"/>
      <c r="AA191" s="31"/>
    </row>
    <row r="192" spans="1:27" ht="12.75">
      <c r="A192" s="30"/>
      <c r="Z192" s="31"/>
      <c r="AA192" s="31"/>
    </row>
    <row r="193" spans="1:27" ht="12.75">
      <c r="A193" s="30"/>
      <c r="Z193" s="31"/>
      <c r="AA193" s="31"/>
    </row>
    <row r="194" spans="1:27" ht="12.75">
      <c r="A194" s="30"/>
      <c r="Z194" s="31"/>
      <c r="AA194" s="31"/>
    </row>
    <row r="195" spans="1:27" ht="12.75">
      <c r="A195" s="30"/>
      <c r="Z195" s="31"/>
      <c r="AA195" s="31"/>
    </row>
    <row r="196" spans="1:27" ht="12.75">
      <c r="A196" s="30"/>
      <c r="Z196" s="31"/>
      <c r="AA196" s="31"/>
    </row>
    <row r="197" spans="1:27" ht="12.75">
      <c r="A197" s="30"/>
      <c r="Z197" s="31"/>
      <c r="AA197" s="31"/>
    </row>
    <row r="198" spans="1:27" ht="12.75">
      <c r="A198" s="30"/>
      <c r="Z198" s="31"/>
      <c r="AA198" s="31"/>
    </row>
    <row r="199" spans="1:27" ht="12.75">
      <c r="A199" s="30"/>
      <c r="Z199" s="31"/>
      <c r="AA199" s="31"/>
    </row>
    <row r="200" spans="1:27" ht="12.75">
      <c r="A200" s="30"/>
      <c r="Z200" s="31"/>
      <c r="AA200" s="31"/>
    </row>
    <row r="201" spans="1:27" ht="12.75">
      <c r="A201" s="30"/>
      <c r="Z201" s="31"/>
      <c r="AA201" s="31"/>
    </row>
    <row r="202" spans="1:27" ht="12.75">
      <c r="A202" s="30"/>
      <c r="Z202" s="31"/>
      <c r="AA202" s="31"/>
    </row>
    <row r="203" spans="1:27" ht="12.75">
      <c r="A203" s="30"/>
      <c r="Z203" s="31"/>
      <c r="AA203" s="31"/>
    </row>
    <row r="204" spans="1:27" ht="12.75">
      <c r="A204" s="30"/>
      <c r="Z204" s="31"/>
      <c r="AA204" s="31"/>
    </row>
    <row r="205" spans="1:27" ht="12.75">
      <c r="A205" s="30"/>
      <c r="Z205" s="31"/>
      <c r="AA205" s="31"/>
    </row>
    <row r="206" spans="1:27" ht="12.75">
      <c r="A206" s="30"/>
      <c r="Z206" s="31"/>
      <c r="AA206" s="31"/>
    </row>
    <row r="207" spans="1:27" ht="12.75">
      <c r="A207" s="30"/>
      <c r="Z207" s="31"/>
      <c r="AA207" s="31"/>
    </row>
    <row r="208" spans="1:27" ht="12.75">
      <c r="A208" s="30"/>
      <c r="Z208" s="31"/>
      <c r="AA208" s="31"/>
    </row>
    <row r="209" spans="1:27" ht="12.75">
      <c r="A209" s="30"/>
      <c r="Z209" s="31"/>
      <c r="AA209" s="31"/>
    </row>
    <row r="210" spans="1:27" ht="12.75">
      <c r="A210" s="30"/>
      <c r="Z210" s="31"/>
      <c r="AA210" s="31"/>
    </row>
    <row r="211" spans="1:27" ht="12.75">
      <c r="A211" s="30"/>
      <c r="Z211" s="31"/>
      <c r="AA211" s="31"/>
    </row>
  </sheetData>
  <mergeCells count="4">
    <mergeCell ref="A1:K1"/>
    <mergeCell ref="A2:K2"/>
    <mergeCell ref="A35:J35"/>
    <mergeCell ref="A36:K36"/>
  </mergeCells>
  <printOptions horizontalCentered="1" verticalCentered="1"/>
  <pageMargins left="0" right="0" top="0.2" bottom="0.21" header="0.10999999999999999" footer="0.19"/>
  <pageSetup orientation="landscape" paperSize="8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Modugno</dc:creator>
  <cp:keywords/>
  <dc:description/>
  <cp:lastModifiedBy>Daniela Tonti</cp:lastModifiedBy>
  <cp:lastPrinted>2012-03-23T14:50:35Z</cp:lastPrinted>
  <dcterms:created xsi:type="dcterms:W3CDTF">2012-03-22T17:04:05Z</dcterms:created>
  <dcterms:modified xsi:type="dcterms:W3CDTF">2012-03-23T15:42:58Z</dcterms:modified>
  <cp:category/>
  <cp:version/>
  <cp:contentType/>
  <cp:contentStatus/>
</cp:coreProperties>
</file>